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7125" activeTab="0"/>
  </bookViews>
  <sheets>
    <sheet name="取扱（学生）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<sst xmlns="http://schemas.openxmlformats.org/spreadsheetml/2006/main" count="177" uniqueCount="144">
  <si>
    <t>自</t>
  </si>
  <si>
    <t>至</t>
  </si>
  <si>
    <t>１日目</t>
  </si>
  <si>
    <t>２日目</t>
  </si>
  <si>
    <t>※受講番号</t>
  </si>
  <si>
    <t>ボイラー取扱技能講習</t>
  </si>
  <si>
    <t>登録番号</t>
  </si>
  <si>
    <t>受　講　申　込　書</t>
  </si>
  <si>
    <t>講 習 名</t>
  </si>
  <si>
    <t>ふりがな</t>
  </si>
  <si>
    <t>氏　　　名</t>
  </si>
  <si>
    <t>生年月日</t>
  </si>
  <si>
    <t>現 住 所</t>
  </si>
  <si>
    <t>〒</t>
  </si>
  <si>
    <t>－</t>
  </si>
  <si>
    <t>学 校 名</t>
  </si>
  <si>
    <t>　  2）受講料・ﾃｷｽﾄ代は、下記口座に振り込んで下さい。</t>
  </si>
  <si>
    <t>※</t>
  </si>
  <si>
    <t>受講料</t>
  </si>
  <si>
    <t>銀 行</t>
  </si>
  <si>
    <t>大分銀行　　本店営業部</t>
  </si>
  <si>
    <t>照合</t>
  </si>
  <si>
    <t>　　月　　日</t>
  </si>
  <si>
    <t>番 号</t>
  </si>
  <si>
    <t>㊞</t>
  </si>
  <si>
    <t>名 義</t>
  </si>
  <si>
    <t>切 り 取 り 線</t>
  </si>
  <si>
    <t>受　講　票</t>
  </si>
  <si>
    <t>受講番号</t>
  </si>
  <si>
    <t>ふりがな</t>
  </si>
  <si>
    <t>講　習　日　程</t>
  </si>
  <si>
    <t>講 習 科 目 お よ び 範 囲</t>
  </si>
  <si>
    <t>頁 数</t>
  </si>
  <si>
    <t>補 助 教 材</t>
  </si>
  <si>
    <t>講師</t>
  </si>
  <si>
    <t>法令</t>
  </si>
  <si>
    <t>ボイラー及び圧力容器安全規則</t>
  </si>
  <si>
    <t>ｐ１～</t>
  </si>
  <si>
    <t>②</t>
  </si>
  <si>
    <t>ボイラー構造規格中の関係条項</t>
  </si>
  <si>
    <t>ｐ６６～</t>
  </si>
  <si>
    <t>構造</t>
  </si>
  <si>
    <t>種類</t>
  </si>
  <si>
    <t>③</t>
  </si>
  <si>
    <t>付属品</t>
  </si>
  <si>
    <t>④</t>
  </si>
  <si>
    <t>自動制御</t>
  </si>
  <si>
    <t>（DVD３０分）</t>
  </si>
  <si>
    <t>取扱</t>
  </si>
  <si>
    <t>①</t>
  </si>
  <si>
    <t>使用中の留意事項</t>
  </si>
  <si>
    <t>付属装置及び付属品の取扱</t>
  </si>
  <si>
    <t>ボイラー用水及びその処理</t>
  </si>
  <si>
    <t>④</t>
  </si>
  <si>
    <t>吹出し</t>
  </si>
  <si>
    <t>点火燃焼</t>
  </si>
  <si>
    <t>①</t>
  </si>
  <si>
    <t>燃料</t>
  </si>
  <si>
    <t>燃焼装置</t>
  </si>
  <si>
    <t>点火及び燃焼方法</t>
  </si>
  <si>
    <t>　</t>
  </si>
  <si>
    <t>点検</t>
  </si>
  <si>
    <t>点検箇所及び点検要領</t>
  </si>
  <si>
    <t>昼　休</t>
  </si>
  <si>
    <t>異常処置</t>
  </si>
  <si>
    <t>②</t>
  </si>
  <si>
    <t>異常状態及び処置の方法</t>
  </si>
  <si>
    <t>使用後の処置及び清掃作業</t>
  </si>
  <si>
    <t>災害事例</t>
  </si>
  <si>
    <t>p121～</t>
  </si>
  <si>
    <t>修了試験　（ 5科目  ２５問 ）</t>
  </si>
  <si>
    <t>１時間</t>
  </si>
  <si>
    <t>（１５分間は退室禁止）</t>
  </si>
  <si>
    <r>
      <t>普通預金　　</t>
    </r>
    <r>
      <rPr>
        <b/>
        <sz val="10"/>
        <rFont val="ＭＳ Ｐ明朝"/>
        <family val="1"/>
      </rPr>
      <t>６４７５４７５</t>
    </r>
  </si>
  <si>
    <t>①</t>
  </si>
  <si>
    <t>②</t>
  </si>
  <si>
    <t>ｐ１～</t>
  </si>
  <si>
    <t>③</t>
  </si>
  <si>
    <t>④</t>
  </si>
  <si>
    <t>戸籍上の氏名を</t>
  </si>
  <si>
    <t>正確に記入する</t>
  </si>
  <si>
    <t>講習月日</t>
  </si>
  <si>
    <t>大分基第４８－１１号</t>
  </si>
  <si>
    <t>定　　　員</t>
  </si>
  <si>
    <t>～ｐ４８</t>
  </si>
  <si>
    <t>TEL</t>
  </si>
  <si>
    <t>（連絡先）</t>
  </si>
  <si>
    <t>満　　　歳</t>
  </si>
  <si>
    <t>満（　　　）歳</t>
  </si>
  <si>
    <t>学校名</t>
  </si>
  <si>
    <t>　</t>
  </si>
  <si>
    <t>高校</t>
  </si>
  <si>
    <t>科</t>
  </si>
  <si>
    <t>☆</t>
  </si>
  <si>
    <t>振込用紙の依頼人「フリガナ」欄に、「学校名を三文字」で記入の後に、一文字空けて「受講者氏名」を記入してください。</t>
  </si>
  <si>
    <t>Tel　０９７－５３２－５７４９</t>
  </si>
  <si>
    <t>　　　　(DVD３０分）</t>
  </si>
  <si>
    <t>（DVD ３０分）</t>
  </si>
  <si>
    <t>　　　　Fax   ０９７－５７４－５８４９</t>
  </si>
  <si>
    <r>
      <t xml:space="preserve">〒870-0023 </t>
    </r>
    <r>
      <rPr>
        <sz val="11"/>
        <rFont val="ＭＳ Ｐ明朝"/>
        <family val="1"/>
      </rPr>
      <t>大分市長浜町３-15-19</t>
    </r>
  </si>
  <si>
    <t>8時20分～</t>
  </si>
  <si>
    <t>～</t>
  </si>
  <si>
    <t>～p12０</t>
  </si>
  <si>
    <t>16時45分～</t>
  </si>
  <si>
    <t>16時30分～</t>
  </si>
  <si>
    <t>担当先生</t>
  </si>
  <si>
    <t>注 １）氏名欄は、戸籍上の名前を正確に記入して下さい。</t>
  </si>
  <si>
    <t xml:space="preserve"> 燃焼制御</t>
  </si>
  <si>
    <t xml:space="preserve"> OHP</t>
  </si>
  <si>
    <t xml:space="preserve"> 小規模ボイラーの取扱</t>
  </si>
  <si>
    <t xml:space="preserve"> ボイラーの基礎知識</t>
  </si>
  <si>
    <t xml:space="preserve"> パワーポイント</t>
  </si>
  <si>
    <t>～</t>
  </si>
  <si>
    <t xml:space="preserve"> 付属品（３計測機器）</t>
  </si>
  <si>
    <t>　(DVD２０分）</t>
  </si>
  <si>
    <t>実施管理者</t>
  </si>
  <si>
    <t>ｐ４９～</t>
  </si>
  <si>
    <t>ｐ５７</t>
  </si>
  <si>
    <t>ｐ７９</t>
  </si>
  <si>
    <t>ｐ８０～</t>
  </si>
  <si>
    <t>ｐ９８</t>
  </si>
  <si>
    <t>p９９～</t>
  </si>
  <si>
    <t>日時</t>
  </si>
  <si>
    <t>西暦　　　　　年　　　月　　　日</t>
  </si>
  <si>
    <t>一般社団法人日本ボイラ協会大分支部</t>
  </si>
  <si>
    <t>一般社団法人日本ボイラ協会大分支部　殿</t>
  </si>
  <si>
    <t>100名</t>
  </si>
  <si>
    <t>修了証交付</t>
  </si>
  <si>
    <r>
      <t>番号　第　　　　　　　　号　</t>
    </r>
    <r>
      <rPr>
        <sz val="9"/>
        <rFont val="ＭＳ Ｐ明朝"/>
        <family val="1"/>
      </rPr>
      <t>年月日　西暦　　　年　　月　　日</t>
    </r>
  </si>
  <si>
    <t>-</t>
  </si>
  <si>
    <t>年</t>
  </si>
  <si>
    <t>月</t>
  </si>
  <si>
    <t>月</t>
  </si>
  <si>
    <t>日</t>
  </si>
  <si>
    <t>テキスト代</t>
  </si>
  <si>
    <t>　月　　日</t>
  </si>
  <si>
    <t xml:space="preserve">   月　　　日</t>
  </si>
  <si>
    <t>収　・未収</t>
  </si>
  <si>
    <t>振込･現金</t>
  </si>
  <si>
    <t>振込　･　現金</t>
  </si>
  <si>
    <t>収　・　未収</t>
  </si>
  <si>
    <t>担当者</t>
  </si>
  <si>
    <t>西暦　　　　</t>
  </si>
  <si>
    <t>先生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</si>
</sst>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\(#,##0.0\)"/>
    <numFmt numFmtId="181" formatCode="0_ "/>
    <numFmt numFmtId="182" formatCode="#,##0.0_ "/>
    <numFmt numFmtId="183" formatCode="0.0_ "/>
  </numFmts>
  <fonts count="48"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8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right" vertical="center"/>
    </xf>
    <xf numFmtId="0" fontId="0" fillId="0" borderId="37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44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3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0" fillId="0" borderId="36" xfId="0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2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2" fontId="4" fillId="0" borderId="5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3" fillId="0" borderId="54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8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4" fillId="0" borderId="7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25" xfId="0" applyBorder="1" applyAlignment="1">
      <alignment shrinkToFit="1"/>
    </xf>
    <xf numFmtId="0" fontId="4" fillId="0" borderId="0" xfId="0" applyFont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0" fillId="0" borderId="89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10" fillId="0" borderId="66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2" fontId="4" fillId="0" borderId="1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6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96" xfId="0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7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3" fillId="0" borderId="9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0" fillId="0" borderId="10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SheetLayoutView="100" zoomScalePageLayoutView="0" workbookViewId="0" topLeftCell="A7">
      <selection activeCell="O20" sqref="O20:W20"/>
    </sheetView>
  </sheetViews>
  <sheetFormatPr defaultColWidth="9.00390625" defaultRowHeight="14.25"/>
  <cols>
    <col min="1" max="1" width="2.75390625" style="0" customWidth="1"/>
    <col min="2" max="2" width="8.00390625" style="0" customWidth="1"/>
    <col min="3" max="3" width="2.50390625" style="0" customWidth="1"/>
    <col min="4" max="10" width="2.625" style="0" customWidth="1"/>
    <col min="11" max="11" width="4.625" style="0" customWidth="1"/>
    <col min="12" max="12" width="2.625" style="0" customWidth="1"/>
    <col min="13" max="13" width="3.625" style="0" customWidth="1"/>
    <col min="14" max="14" width="6.625" style="0" customWidth="1"/>
    <col min="15" max="15" width="3.50390625" style="0" customWidth="1"/>
    <col min="16" max="16" width="4.625" style="0" customWidth="1"/>
    <col min="17" max="17" width="6.50390625" style="0" customWidth="1"/>
    <col min="18" max="19" width="2.625" style="0" customWidth="1"/>
    <col min="20" max="20" width="6.125" style="0" customWidth="1"/>
    <col min="21" max="21" width="2.625" style="0" customWidth="1"/>
    <col min="22" max="22" width="6.625" style="0" customWidth="1"/>
    <col min="23" max="23" width="2.625" style="0" customWidth="1"/>
    <col min="24" max="24" width="1.37890625" style="0" customWidth="1"/>
    <col min="25" max="25" width="1.4921875" style="0" customWidth="1"/>
  </cols>
  <sheetData>
    <row r="1" spans="1:27" ht="21.75" customHeight="1" thickBot="1">
      <c r="A1" s="343" t="s">
        <v>125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N1" s="328" t="s">
        <v>99</v>
      </c>
      <c r="O1" s="328"/>
      <c r="P1" s="328"/>
      <c r="Q1" s="328"/>
      <c r="R1" s="328"/>
      <c r="S1" s="328"/>
      <c r="T1" s="351"/>
      <c r="U1" s="82" t="s">
        <v>4</v>
      </c>
      <c r="V1" s="83"/>
      <c r="W1" s="84"/>
      <c r="X1" s="26"/>
      <c r="AA1" s="7"/>
    </row>
    <row r="2" spans="2:24" ht="15.75" customHeight="1">
      <c r="B2" s="197" t="s">
        <v>95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N2" s="295" t="s">
        <v>98</v>
      </c>
      <c r="O2" s="295"/>
      <c r="P2" s="295"/>
      <c r="Q2" s="295"/>
      <c r="R2" s="295"/>
      <c r="S2" s="295"/>
      <c r="T2" s="296"/>
      <c r="U2" s="85"/>
      <c r="V2" s="86"/>
      <c r="W2" s="87"/>
      <c r="X2" s="8"/>
    </row>
    <row r="3" spans="3:24" ht="24" customHeight="1" thickBot="1">
      <c r="C3" s="297" t="s">
        <v>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U3" s="88"/>
      <c r="V3" s="89"/>
      <c r="W3" s="90"/>
      <c r="X3" s="27"/>
    </row>
    <row r="4" ht="4.5" customHeight="1" thickBot="1"/>
    <row r="5" spans="1:24" ht="21.75" customHeight="1">
      <c r="A5" s="302" t="s">
        <v>8</v>
      </c>
      <c r="B5" s="303"/>
      <c r="C5" s="61" t="s">
        <v>5</v>
      </c>
      <c r="D5" s="62"/>
      <c r="E5" s="62"/>
      <c r="F5" s="62"/>
      <c r="G5" s="62"/>
      <c r="H5" s="62"/>
      <c r="I5" s="62"/>
      <c r="J5" s="62"/>
      <c r="K5" s="62"/>
      <c r="L5" s="63"/>
      <c r="M5" s="76" t="s">
        <v>81</v>
      </c>
      <c r="N5" s="280"/>
      <c r="O5" s="291" t="s">
        <v>0</v>
      </c>
      <c r="P5" s="292"/>
      <c r="Q5" s="78"/>
      <c r="R5" s="78"/>
      <c r="S5" s="53" t="s">
        <v>130</v>
      </c>
      <c r="T5" s="48"/>
      <c r="U5" s="53" t="s">
        <v>132</v>
      </c>
      <c r="V5" s="48"/>
      <c r="W5" s="53" t="s">
        <v>133</v>
      </c>
      <c r="X5" s="28"/>
    </row>
    <row r="6" spans="1:24" ht="20.25" customHeight="1" thickBot="1">
      <c r="A6" s="304"/>
      <c r="B6" s="305"/>
      <c r="C6" s="64"/>
      <c r="D6" s="65"/>
      <c r="E6" s="65"/>
      <c r="F6" s="65"/>
      <c r="G6" s="65"/>
      <c r="H6" s="65"/>
      <c r="I6" s="65"/>
      <c r="J6" s="65"/>
      <c r="K6" s="65"/>
      <c r="L6" s="66"/>
      <c r="M6" s="281"/>
      <c r="N6" s="282"/>
      <c r="O6" s="293" t="s">
        <v>1</v>
      </c>
      <c r="P6" s="294"/>
      <c r="Q6" s="79"/>
      <c r="R6" s="79"/>
      <c r="S6" s="56" t="s">
        <v>130</v>
      </c>
      <c r="T6" s="56"/>
      <c r="U6" s="56" t="s">
        <v>132</v>
      </c>
      <c r="V6" s="56"/>
      <c r="W6" s="56" t="s">
        <v>133</v>
      </c>
      <c r="X6" s="57"/>
    </row>
    <row r="7" spans="1:24" ht="18" customHeight="1">
      <c r="A7" s="276" t="s">
        <v>9</v>
      </c>
      <c r="B7" s="142"/>
      <c r="C7" s="154"/>
      <c r="D7" s="155"/>
      <c r="E7" s="155"/>
      <c r="F7" s="155"/>
      <c r="G7" s="155"/>
      <c r="H7" s="155"/>
      <c r="I7" s="155"/>
      <c r="J7" s="155"/>
      <c r="K7" s="155"/>
      <c r="L7" s="156"/>
      <c r="M7" s="263" t="s">
        <v>79</v>
      </c>
      <c r="N7" s="264"/>
      <c r="O7" s="150" t="s">
        <v>6</v>
      </c>
      <c r="P7" s="96"/>
      <c r="Q7" s="151"/>
      <c r="R7" s="95" t="s">
        <v>82</v>
      </c>
      <c r="S7" s="96"/>
      <c r="T7" s="96"/>
      <c r="U7" s="96"/>
      <c r="V7" s="96"/>
      <c r="W7" s="96"/>
      <c r="X7" s="55"/>
    </row>
    <row r="8" spans="1:24" ht="22.5" customHeight="1">
      <c r="A8" s="283" t="s">
        <v>10</v>
      </c>
      <c r="B8" s="284"/>
      <c r="C8" s="157"/>
      <c r="D8" s="158"/>
      <c r="E8" s="158"/>
      <c r="F8" s="158"/>
      <c r="G8" s="158"/>
      <c r="H8" s="158"/>
      <c r="I8" s="158"/>
      <c r="J8" s="158"/>
      <c r="K8" s="158"/>
      <c r="L8" s="159"/>
      <c r="M8" s="278" t="s">
        <v>80</v>
      </c>
      <c r="N8" s="279"/>
      <c r="O8" s="299" t="s">
        <v>83</v>
      </c>
      <c r="P8" s="81"/>
      <c r="Q8" s="300"/>
      <c r="R8" s="80" t="s">
        <v>126</v>
      </c>
      <c r="S8" s="81"/>
      <c r="T8" s="81"/>
      <c r="U8" s="81"/>
      <c r="V8" s="81"/>
      <c r="W8" s="81"/>
      <c r="X8" s="60"/>
    </row>
    <row r="9" spans="1:24" ht="28.5" customHeight="1" thickBot="1">
      <c r="A9" s="285" t="s">
        <v>11</v>
      </c>
      <c r="B9" s="286"/>
      <c r="C9" s="32"/>
      <c r="D9" s="290" t="s">
        <v>123</v>
      </c>
      <c r="E9" s="290"/>
      <c r="F9" s="290"/>
      <c r="G9" s="290"/>
      <c r="H9" s="290"/>
      <c r="I9" s="290"/>
      <c r="J9" s="290"/>
      <c r="K9" s="290"/>
      <c r="L9" s="290"/>
      <c r="M9" s="277" t="s">
        <v>88</v>
      </c>
      <c r="N9" s="277"/>
      <c r="O9" s="301" t="s">
        <v>127</v>
      </c>
      <c r="P9" s="93"/>
      <c r="Q9" s="236"/>
      <c r="R9" s="97" t="s">
        <v>128</v>
      </c>
      <c r="S9" s="98"/>
      <c r="T9" s="98"/>
      <c r="U9" s="98"/>
      <c r="V9" s="98"/>
      <c r="W9" s="98"/>
      <c r="X9" s="47"/>
    </row>
    <row r="10" spans="1:24" ht="17.25" customHeight="1">
      <c r="A10" s="287" t="s">
        <v>12</v>
      </c>
      <c r="B10" s="288"/>
      <c r="C10" s="1" t="s">
        <v>13</v>
      </c>
      <c r="D10" s="12"/>
      <c r="E10" s="12"/>
      <c r="F10" s="12"/>
      <c r="G10" s="13" t="s">
        <v>14</v>
      </c>
      <c r="H10" s="12"/>
      <c r="I10" s="12"/>
      <c r="J10" s="12"/>
      <c r="K10" s="12"/>
      <c r="L10" s="289"/>
      <c r="M10" s="232"/>
      <c r="N10" s="233"/>
      <c r="O10" s="244" t="s">
        <v>85</v>
      </c>
      <c r="P10" s="245"/>
      <c r="Q10" s="76"/>
      <c r="R10" s="91" t="s">
        <v>129</v>
      </c>
      <c r="S10" s="91"/>
      <c r="T10" s="91"/>
      <c r="U10" s="91" t="s">
        <v>129</v>
      </c>
      <c r="V10" s="91"/>
      <c r="W10" s="91"/>
      <c r="X10" s="92"/>
    </row>
    <row r="11" spans="1:24" ht="23.25" customHeight="1" thickBot="1">
      <c r="A11" s="287"/>
      <c r="B11" s="288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349" t="s">
        <v>86</v>
      </c>
      <c r="P11" s="350"/>
      <c r="Q11" s="77"/>
      <c r="R11" s="93"/>
      <c r="S11" s="93"/>
      <c r="T11" s="93"/>
      <c r="U11" s="93"/>
      <c r="V11" s="93"/>
      <c r="W11" s="93"/>
      <c r="X11" s="94"/>
    </row>
    <row r="12" spans="1:24" ht="25.5" customHeight="1" thickBot="1">
      <c r="A12" s="261" t="s">
        <v>15</v>
      </c>
      <c r="B12" s="26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67" t="s">
        <v>105</v>
      </c>
      <c r="P12" s="68"/>
      <c r="Q12" s="68"/>
      <c r="R12" s="69"/>
      <c r="S12" s="213"/>
      <c r="T12" s="214"/>
      <c r="U12" s="214"/>
      <c r="V12" s="214"/>
      <c r="W12" s="183" t="s">
        <v>143</v>
      </c>
      <c r="X12" s="184"/>
    </row>
    <row r="13" spans="1:24" ht="3" customHeight="1">
      <c r="A13" s="2"/>
      <c r="B13" s="2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  <c r="P13" s="2"/>
      <c r="Q13" s="1"/>
      <c r="R13" s="1"/>
      <c r="S13" s="2"/>
      <c r="T13" s="1"/>
      <c r="U13" s="1"/>
      <c r="V13" s="1"/>
      <c r="W13" s="1"/>
      <c r="X13" s="4"/>
    </row>
    <row r="14" spans="1:24" ht="15.75" customHeight="1">
      <c r="A14" s="152" t="s">
        <v>106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3" customFormat="1" ht="15" customHeight="1">
      <c r="A15" s="322" t="s">
        <v>16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3"/>
      <c r="M15" s="5"/>
      <c r="P15" s="51" t="s">
        <v>17</v>
      </c>
      <c r="Q15" s="130" t="s">
        <v>18</v>
      </c>
      <c r="R15" s="124"/>
      <c r="S15" s="344"/>
      <c r="T15" s="124" t="s">
        <v>134</v>
      </c>
      <c r="U15" s="344"/>
      <c r="V15" s="124" t="s">
        <v>141</v>
      </c>
      <c r="W15" s="125"/>
      <c r="X15" s="49"/>
    </row>
    <row r="16" spans="1:24" ht="14.25" customHeight="1">
      <c r="A16" s="1"/>
      <c r="B16" s="6" t="s">
        <v>19</v>
      </c>
      <c r="C16" s="328" t="s">
        <v>20</v>
      </c>
      <c r="D16" s="324"/>
      <c r="E16" s="324"/>
      <c r="F16" s="324"/>
      <c r="G16" s="324"/>
      <c r="H16" s="324"/>
      <c r="I16" s="324"/>
      <c r="J16" s="324"/>
      <c r="K16" s="324"/>
      <c r="L16" s="1"/>
      <c r="P16" s="259" t="s">
        <v>21</v>
      </c>
      <c r="Q16" s="325" t="s">
        <v>136</v>
      </c>
      <c r="R16" s="205"/>
      <c r="S16" s="206"/>
      <c r="T16" s="205" t="s">
        <v>135</v>
      </c>
      <c r="U16" s="206"/>
      <c r="V16" s="207" t="s">
        <v>22</v>
      </c>
      <c r="W16" s="207"/>
      <c r="X16" s="52"/>
    </row>
    <row r="17" spans="1:24" ht="14.25" customHeight="1">
      <c r="A17" s="1"/>
      <c r="B17" s="6" t="s">
        <v>23</v>
      </c>
      <c r="C17" s="172" t="s">
        <v>73</v>
      </c>
      <c r="D17" s="315"/>
      <c r="E17" s="315"/>
      <c r="F17" s="315"/>
      <c r="G17" s="315"/>
      <c r="H17" s="315"/>
      <c r="I17" s="315"/>
      <c r="J17" s="315"/>
      <c r="K17" s="315"/>
      <c r="L17" s="1"/>
      <c r="P17" s="259"/>
      <c r="Q17" s="131" t="s">
        <v>139</v>
      </c>
      <c r="R17" s="207"/>
      <c r="S17" s="208"/>
      <c r="T17" s="207" t="s">
        <v>138</v>
      </c>
      <c r="U17" s="208"/>
      <c r="V17" s="215" t="s">
        <v>24</v>
      </c>
      <c r="W17" s="216"/>
      <c r="X17" s="153"/>
    </row>
    <row r="18" spans="1:24" ht="15.75" customHeight="1">
      <c r="A18" s="1"/>
      <c r="B18" s="6" t="s">
        <v>25</v>
      </c>
      <c r="C18" s="342" t="s">
        <v>124</v>
      </c>
      <c r="D18" s="273"/>
      <c r="E18" s="273"/>
      <c r="F18" s="273"/>
      <c r="G18" s="273"/>
      <c r="H18" s="273"/>
      <c r="I18" s="273"/>
      <c r="J18" s="273"/>
      <c r="K18" s="273"/>
      <c r="L18" s="272"/>
      <c r="M18" s="1"/>
      <c r="P18" s="260"/>
      <c r="Q18" s="202" t="s">
        <v>140</v>
      </c>
      <c r="R18" s="203"/>
      <c r="S18" s="204"/>
      <c r="T18" s="203" t="s">
        <v>137</v>
      </c>
      <c r="U18" s="204"/>
      <c r="V18" s="199"/>
      <c r="W18" s="143"/>
      <c r="X18" s="153"/>
    </row>
    <row r="19" spans="1:24" ht="18.75" customHeight="1">
      <c r="A19" s="38" t="s">
        <v>93</v>
      </c>
      <c r="B19" s="306" t="s">
        <v>94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1"/>
    </row>
    <row r="20" spans="2:24" ht="15.75" customHeight="1">
      <c r="B20" s="367"/>
      <c r="C20" s="368"/>
      <c r="D20" s="369"/>
      <c r="E20" s="16"/>
      <c r="F20" s="16"/>
      <c r="G20" s="16"/>
      <c r="H20" s="16"/>
      <c r="I20" s="16"/>
      <c r="J20" s="16"/>
      <c r="K20" s="17"/>
      <c r="L20" s="258" t="s">
        <v>26</v>
      </c>
      <c r="M20" s="197"/>
      <c r="N20" s="197"/>
      <c r="O20" s="365"/>
      <c r="P20" s="365"/>
      <c r="Q20" s="365"/>
      <c r="R20" s="365"/>
      <c r="S20" s="365"/>
      <c r="T20" s="365"/>
      <c r="U20" s="365"/>
      <c r="V20" s="365"/>
      <c r="W20" s="365"/>
      <c r="X20" s="1"/>
    </row>
    <row r="21" spans="11:23" ht="13.5" customHeight="1">
      <c r="K21" s="1"/>
      <c r="L21" s="197"/>
      <c r="M21" s="197"/>
      <c r="N21" s="197"/>
      <c r="O21" s="1"/>
      <c r="P21" s="366"/>
      <c r="Q21" s="366"/>
      <c r="R21" s="366"/>
      <c r="S21" s="366"/>
      <c r="T21" s="366"/>
      <c r="U21" s="366"/>
      <c r="V21" s="366"/>
      <c r="W21" s="366"/>
    </row>
    <row r="22" ht="4.5" customHeight="1" thickBot="1"/>
    <row r="23" spans="2:24" ht="29.25" customHeight="1" thickBot="1">
      <c r="B23" s="318" t="s">
        <v>27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9"/>
      <c r="Q23" s="335" t="s">
        <v>28</v>
      </c>
      <c r="R23" s="336"/>
      <c r="S23" s="337"/>
      <c r="T23" s="213"/>
      <c r="U23" s="214"/>
      <c r="V23" s="214"/>
      <c r="W23" s="214"/>
      <c r="X23" s="9"/>
    </row>
    <row r="24" ht="4.5" customHeight="1" thickBot="1"/>
    <row r="25" spans="1:24" ht="20.25" customHeight="1">
      <c r="A25" s="302" t="s">
        <v>8</v>
      </c>
      <c r="B25" s="303"/>
      <c r="C25" s="250"/>
      <c r="D25" s="62" t="str">
        <f>C5</f>
        <v>ボイラー取扱技能講習</v>
      </c>
      <c r="E25" s="91"/>
      <c r="F25" s="91"/>
      <c r="G25" s="91"/>
      <c r="H25" s="91"/>
      <c r="I25" s="91"/>
      <c r="J25" s="91"/>
      <c r="K25" s="91"/>
      <c r="L25" s="91"/>
      <c r="M25" s="250" t="s">
        <v>81</v>
      </c>
      <c r="N25" s="251"/>
      <c r="O25" s="254" t="s">
        <v>0</v>
      </c>
      <c r="P25" s="78"/>
      <c r="Q25" s="78"/>
      <c r="R25" s="78"/>
      <c r="S25" s="53" t="s">
        <v>130</v>
      </c>
      <c r="T25" s="48"/>
      <c r="U25" s="53" t="s">
        <v>132</v>
      </c>
      <c r="V25" s="48"/>
      <c r="W25" s="53" t="s">
        <v>133</v>
      </c>
      <c r="X25" s="28"/>
    </row>
    <row r="26" spans="1:24" ht="18.75" customHeight="1" thickBot="1">
      <c r="A26" s="316"/>
      <c r="B26" s="317"/>
      <c r="C26" s="252"/>
      <c r="D26" s="93"/>
      <c r="E26" s="93"/>
      <c r="F26" s="93"/>
      <c r="G26" s="93"/>
      <c r="H26" s="93"/>
      <c r="I26" s="93"/>
      <c r="J26" s="93"/>
      <c r="K26" s="93"/>
      <c r="L26" s="93"/>
      <c r="M26" s="252"/>
      <c r="N26" s="253"/>
      <c r="O26" s="334" t="s">
        <v>1</v>
      </c>
      <c r="P26" s="79"/>
      <c r="Q26" s="217"/>
      <c r="R26" s="217"/>
      <c r="S26" s="54" t="s">
        <v>130</v>
      </c>
      <c r="T26" s="54"/>
      <c r="U26" s="54" t="s">
        <v>132</v>
      </c>
      <c r="V26" s="54"/>
      <c r="W26" s="54" t="s">
        <v>131</v>
      </c>
      <c r="X26" s="29"/>
    </row>
    <row r="27" spans="1:24" ht="15.75" customHeight="1">
      <c r="A27" s="276" t="s">
        <v>29</v>
      </c>
      <c r="B27" s="142"/>
      <c r="C27" s="59"/>
      <c r="D27" s="246"/>
      <c r="E27" s="246"/>
      <c r="F27" s="246"/>
      <c r="G27" s="246"/>
      <c r="H27" s="246"/>
      <c r="I27" s="246"/>
      <c r="J27" s="246"/>
      <c r="K27" s="246"/>
      <c r="L27" s="247"/>
      <c r="M27" s="263" t="s">
        <v>79</v>
      </c>
      <c r="N27" s="264"/>
      <c r="O27" s="223"/>
      <c r="P27" s="224"/>
      <c r="Q27" s="224"/>
      <c r="R27" s="224"/>
      <c r="S27" s="224"/>
      <c r="T27" s="224"/>
      <c r="U27" s="224"/>
      <c r="V27" s="224"/>
      <c r="W27" s="224"/>
      <c r="X27" s="225"/>
    </row>
    <row r="28" spans="1:24" ht="20.25" customHeight="1">
      <c r="A28" s="347" t="s">
        <v>10</v>
      </c>
      <c r="B28" s="348"/>
      <c r="C28" s="11"/>
      <c r="D28" s="332"/>
      <c r="E28" s="332"/>
      <c r="F28" s="332"/>
      <c r="G28" s="332"/>
      <c r="H28" s="332"/>
      <c r="I28" s="332"/>
      <c r="J28" s="332"/>
      <c r="K28" s="332"/>
      <c r="L28" s="333"/>
      <c r="M28" s="278" t="s">
        <v>80</v>
      </c>
      <c r="N28" s="279"/>
      <c r="O28" s="226"/>
      <c r="P28" s="227"/>
      <c r="Q28" s="227"/>
      <c r="R28" s="227"/>
      <c r="S28" s="227"/>
      <c r="T28" s="227"/>
      <c r="U28" s="227"/>
      <c r="V28" s="227"/>
      <c r="W28" s="227"/>
      <c r="X28" s="228"/>
    </row>
    <row r="29" spans="1:24" ht="24" customHeight="1" thickBot="1">
      <c r="A29" s="209" t="s">
        <v>11</v>
      </c>
      <c r="B29" s="210"/>
      <c r="C29" s="361" t="s">
        <v>142</v>
      </c>
      <c r="D29" s="362"/>
      <c r="E29" s="363"/>
      <c r="F29" s="363"/>
      <c r="G29" s="50" t="s">
        <v>130</v>
      </c>
      <c r="H29" s="363"/>
      <c r="I29" s="363"/>
      <c r="J29" s="50" t="s">
        <v>132</v>
      </c>
      <c r="K29" s="50"/>
      <c r="L29" s="58" t="s">
        <v>133</v>
      </c>
      <c r="M29" s="255" t="s">
        <v>87</v>
      </c>
      <c r="N29" s="256"/>
      <c r="O29" s="257" t="s">
        <v>89</v>
      </c>
      <c r="P29" s="256"/>
      <c r="Q29" s="211" t="s">
        <v>90</v>
      </c>
      <c r="R29" s="212"/>
      <c r="S29" s="212"/>
      <c r="T29" s="37" t="s">
        <v>91</v>
      </c>
      <c r="U29" s="364"/>
      <c r="V29" s="364"/>
      <c r="W29" s="36" t="s">
        <v>92</v>
      </c>
      <c r="X29" s="18"/>
    </row>
    <row r="30" spans="1:24" ht="21" customHeight="1" thickBot="1">
      <c r="A30" s="218" t="s">
        <v>30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9"/>
    </row>
    <row r="31" spans="1:24" ht="18" customHeight="1" thickBot="1">
      <c r="A31" s="340" t="s">
        <v>122</v>
      </c>
      <c r="B31" s="214"/>
      <c r="C31" s="219"/>
      <c r="D31" s="340" t="s">
        <v>31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2" t="s">
        <v>32</v>
      </c>
      <c r="P31" s="214"/>
      <c r="Q31" s="182" t="s">
        <v>33</v>
      </c>
      <c r="R31" s="183"/>
      <c r="S31" s="183"/>
      <c r="T31" s="184"/>
      <c r="U31" s="345" t="s">
        <v>34</v>
      </c>
      <c r="V31" s="346"/>
      <c r="W31" s="346"/>
      <c r="X31" s="44"/>
    </row>
    <row r="32" spans="1:24" ht="15" customHeight="1">
      <c r="A32" s="133" t="s">
        <v>2</v>
      </c>
      <c r="B32" s="164" t="s">
        <v>100</v>
      </c>
      <c r="C32" s="165"/>
      <c r="D32" s="176">
        <v>1</v>
      </c>
      <c r="E32" s="178" t="s">
        <v>35</v>
      </c>
      <c r="F32" s="179"/>
      <c r="G32" s="136" t="s">
        <v>74</v>
      </c>
      <c r="H32" s="138" t="s">
        <v>36</v>
      </c>
      <c r="I32" s="138"/>
      <c r="J32" s="138"/>
      <c r="K32" s="138"/>
      <c r="L32" s="138"/>
      <c r="M32" s="138"/>
      <c r="N32" s="139"/>
      <c r="O32" s="136" t="s">
        <v>37</v>
      </c>
      <c r="P32" s="142"/>
      <c r="Q32" s="99" t="s">
        <v>111</v>
      </c>
      <c r="R32" s="100"/>
      <c r="S32" s="100"/>
      <c r="T32" s="168"/>
      <c r="U32" s="329"/>
      <c r="V32" s="330"/>
      <c r="W32" s="330"/>
      <c r="X32" s="30"/>
    </row>
    <row r="33" spans="1:24" ht="15" customHeight="1">
      <c r="A33" s="134"/>
      <c r="B33" s="166">
        <v>0.37847222222222227</v>
      </c>
      <c r="C33" s="167"/>
      <c r="D33" s="177"/>
      <c r="E33" s="180"/>
      <c r="F33" s="181"/>
      <c r="G33" s="137"/>
      <c r="H33" s="140"/>
      <c r="I33" s="140"/>
      <c r="J33" s="140"/>
      <c r="K33" s="140"/>
      <c r="L33" s="140"/>
      <c r="M33" s="140"/>
      <c r="N33" s="141"/>
      <c r="O33" s="137"/>
      <c r="P33" s="143"/>
      <c r="Q33" s="169"/>
      <c r="R33" s="170"/>
      <c r="S33" s="170"/>
      <c r="T33" s="171"/>
      <c r="U33" s="162"/>
      <c r="V33" s="163"/>
      <c r="W33" s="163"/>
      <c r="X33" s="45"/>
    </row>
    <row r="34" spans="1:24" ht="15.75" customHeight="1">
      <c r="A34" s="134"/>
      <c r="B34" s="146">
        <v>0.3819444444444444</v>
      </c>
      <c r="C34" s="147"/>
      <c r="D34" s="338">
        <v>2</v>
      </c>
      <c r="E34" s="338" t="s">
        <v>41</v>
      </c>
      <c r="F34" s="341"/>
      <c r="G34" s="19" t="s">
        <v>74</v>
      </c>
      <c r="H34" s="306" t="s">
        <v>42</v>
      </c>
      <c r="I34" s="306"/>
      <c r="J34" s="306"/>
      <c r="K34" s="6" t="s">
        <v>75</v>
      </c>
      <c r="L34" s="306" t="s">
        <v>41</v>
      </c>
      <c r="M34" s="306"/>
      <c r="N34" s="307"/>
      <c r="O34" s="131" t="s">
        <v>76</v>
      </c>
      <c r="P34" s="207"/>
      <c r="Q34" s="109" t="s">
        <v>110</v>
      </c>
      <c r="R34" s="110"/>
      <c r="S34" s="110"/>
      <c r="T34" s="331"/>
      <c r="U34" s="126"/>
      <c r="V34" s="127"/>
      <c r="W34" s="127"/>
      <c r="X34" s="31"/>
    </row>
    <row r="35" spans="1:24" ht="15.75" customHeight="1">
      <c r="A35" s="134"/>
      <c r="B35" s="144" t="s">
        <v>112</v>
      </c>
      <c r="C35" s="145"/>
      <c r="D35" s="180"/>
      <c r="E35" s="180"/>
      <c r="F35" s="181"/>
      <c r="G35" s="22" t="s">
        <v>43</v>
      </c>
      <c r="H35" s="308" t="s">
        <v>44</v>
      </c>
      <c r="I35" s="308"/>
      <c r="J35" s="308"/>
      <c r="K35" s="23" t="s">
        <v>45</v>
      </c>
      <c r="L35" s="308" t="s">
        <v>46</v>
      </c>
      <c r="M35" s="308"/>
      <c r="N35" s="339"/>
      <c r="O35" s="202" t="s">
        <v>84</v>
      </c>
      <c r="P35" s="310"/>
      <c r="Q35" s="109" t="s">
        <v>96</v>
      </c>
      <c r="R35" s="110"/>
      <c r="S35" s="110"/>
      <c r="T35" s="331"/>
      <c r="U35" s="160"/>
      <c r="V35" s="161"/>
      <c r="W35" s="161"/>
      <c r="X35" s="31"/>
    </row>
    <row r="36" spans="1:24" ht="15.75" customHeight="1">
      <c r="A36" s="134"/>
      <c r="B36" s="146">
        <v>0.517361111111111</v>
      </c>
      <c r="C36" s="147"/>
      <c r="D36" s="39">
        <v>3</v>
      </c>
      <c r="E36" s="195" t="s">
        <v>48</v>
      </c>
      <c r="F36" s="196"/>
      <c r="G36" s="20" t="s">
        <v>49</v>
      </c>
      <c r="H36" s="352" t="s">
        <v>50</v>
      </c>
      <c r="I36" s="352"/>
      <c r="J36" s="352"/>
      <c r="K36" s="352"/>
      <c r="L36" s="352"/>
      <c r="M36" s="352"/>
      <c r="N36" s="352"/>
      <c r="O36" s="230" t="s">
        <v>116</v>
      </c>
      <c r="P36" s="196"/>
      <c r="Q36" s="111"/>
      <c r="R36" s="112"/>
      <c r="S36" s="353"/>
      <c r="T36" s="354"/>
      <c r="U36" s="160"/>
      <c r="V36" s="161"/>
      <c r="W36" s="161"/>
      <c r="X36" s="31"/>
    </row>
    <row r="37" spans="1:24" ht="15.75" customHeight="1">
      <c r="A37" s="134"/>
      <c r="B37" s="148" t="s">
        <v>63</v>
      </c>
      <c r="C37" s="149"/>
      <c r="D37" s="46"/>
      <c r="E37" s="40"/>
      <c r="F37" s="43"/>
      <c r="G37" s="15"/>
      <c r="H37" s="229"/>
      <c r="I37" s="229"/>
      <c r="J37" s="229"/>
      <c r="K37" s="229"/>
      <c r="L37" s="229"/>
      <c r="M37" s="229"/>
      <c r="N37" s="229"/>
      <c r="O37" s="107"/>
      <c r="P37" s="108"/>
      <c r="Q37" s="109" t="s">
        <v>113</v>
      </c>
      <c r="R37" s="110"/>
      <c r="S37" s="105"/>
      <c r="T37" s="106"/>
      <c r="U37" s="160"/>
      <c r="V37" s="161"/>
      <c r="W37" s="161"/>
      <c r="X37" s="31"/>
    </row>
    <row r="38" spans="1:24" ht="15.75" customHeight="1">
      <c r="A38" s="134"/>
      <c r="B38" s="309">
        <v>0.548611111111111</v>
      </c>
      <c r="C38" s="221"/>
      <c r="D38" s="193">
        <v>3</v>
      </c>
      <c r="E38" s="195" t="s">
        <v>48</v>
      </c>
      <c r="F38" s="196"/>
      <c r="G38" s="19" t="s">
        <v>75</v>
      </c>
      <c r="H38" s="172" t="s">
        <v>51</v>
      </c>
      <c r="I38" s="172"/>
      <c r="J38" s="172"/>
      <c r="K38" s="172"/>
      <c r="L38" s="172"/>
      <c r="M38" s="172"/>
      <c r="N38" s="172"/>
      <c r="O38" s="230" t="s">
        <v>117</v>
      </c>
      <c r="P38" s="196"/>
      <c r="Q38" s="185" t="s">
        <v>114</v>
      </c>
      <c r="R38" s="161"/>
      <c r="S38" s="200"/>
      <c r="T38" s="201"/>
      <c r="U38" s="160"/>
      <c r="V38" s="161"/>
      <c r="W38" s="161"/>
      <c r="X38" s="31"/>
    </row>
    <row r="39" spans="1:24" ht="14.25" customHeight="1">
      <c r="A39" s="134"/>
      <c r="B39" s="144" t="s">
        <v>112</v>
      </c>
      <c r="C39" s="145"/>
      <c r="D39" s="311"/>
      <c r="E39" s="197"/>
      <c r="F39" s="198"/>
      <c r="G39" s="19" t="s">
        <v>77</v>
      </c>
      <c r="H39" s="172" t="s">
        <v>52</v>
      </c>
      <c r="I39" s="172"/>
      <c r="J39" s="172"/>
      <c r="K39" s="172"/>
      <c r="L39" s="172"/>
      <c r="M39" s="172"/>
      <c r="N39" s="172"/>
      <c r="O39" s="144" t="s">
        <v>112</v>
      </c>
      <c r="P39" s="198"/>
      <c r="Q39" s="117"/>
      <c r="R39" s="118"/>
      <c r="S39" s="119"/>
      <c r="T39" s="120"/>
      <c r="U39" s="160"/>
      <c r="V39" s="161"/>
      <c r="W39" s="161"/>
      <c r="X39" s="31"/>
    </row>
    <row r="40" spans="1:24" ht="14.25" customHeight="1">
      <c r="A40" s="134"/>
      <c r="B40" s="146">
        <v>0.6840277777777778</v>
      </c>
      <c r="C40" s="147"/>
      <c r="D40" s="312"/>
      <c r="E40" s="199"/>
      <c r="F40" s="143"/>
      <c r="G40" s="34" t="s">
        <v>53</v>
      </c>
      <c r="H40" s="222" t="s">
        <v>54</v>
      </c>
      <c r="I40" s="222"/>
      <c r="J40" s="222"/>
      <c r="K40" s="222"/>
      <c r="L40" s="222"/>
      <c r="M40" s="222"/>
      <c r="N40" s="222"/>
      <c r="O40" s="202" t="s">
        <v>118</v>
      </c>
      <c r="P40" s="310"/>
      <c r="Q40" s="121"/>
      <c r="R40" s="122"/>
      <c r="S40" s="122"/>
      <c r="T40" s="123"/>
      <c r="U40" s="162"/>
      <c r="V40" s="163"/>
      <c r="W40" s="163"/>
      <c r="X40" s="31"/>
    </row>
    <row r="41" spans="1:24" ht="14.25" customHeight="1">
      <c r="A41" s="134"/>
      <c r="B41" s="220" t="s">
        <v>104</v>
      </c>
      <c r="C41" s="221"/>
      <c r="D41" s="193">
        <v>1</v>
      </c>
      <c r="E41" s="195" t="s">
        <v>35</v>
      </c>
      <c r="F41" s="248"/>
      <c r="G41" s="230" t="s">
        <v>38</v>
      </c>
      <c r="H41" s="231" t="s">
        <v>39</v>
      </c>
      <c r="I41" s="232"/>
      <c r="J41" s="232"/>
      <c r="K41" s="232"/>
      <c r="L41" s="232"/>
      <c r="M41" s="232"/>
      <c r="N41" s="233"/>
      <c r="O41" s="230" t="s">
        <v>40</v>
      </c>
      <c r="P41" s="196"/>
      <c r="Q41" s="111" t="s">
        <v>108</v>
      </c>
      <c r="R41" s="112"/>
      <c r="S41" s="112"/>
      <c r="T41" s="113"/>
      <c r="U41" s="126"/>
      <c r="V41" s="127"/>
      <c r="W41" s="127"/>
      <c r="X41" s="41"/>
    </row>
    <row r="42" spans="1:24" ht="14.25" customHeight="1" thickBot="1">
      <c r="A42" s="135"/>
      <c r="B42" s="146">
        <v>0.6979166666666666</v>
      </c>
      <c r="C42" s="147"/>
      <c r="D42" s="82"/>
      <c r="E42" s="83"/>
      <c r="F42" s="249"/>
      <c r="G42" s="77"/>
      <c r="H42" s="234"/>
      <c r="I42" s="234"/>
      <c r="J42" s="234"/>
      <c r="K42" s="234"/>
      <c r="L42" s="234"/>
      <c r="M42" s="234"/>
      <c r="N42" s="235"/>
      <c r="O42" s="77"/>
      <c r="P42" s="236"/>
      <c r="Q42" s="114"/>
      <c r="R42" s="115"/>
      <c r="S42" s="115"/>
      <c r="T42" s="116"/>
      <c r="U42" s="128"/>
      <c r="V42" s="129"/>
      <c r="W42" s="129"/>
      <c r="X42" s="42"/>
    </row>
    <row r="43" spans="1:24" ht="14.25" customHeight="1">
      <c r="A43" s="320" t="s">
        <v>3</v>
      </c>
      <c r="B43" s="164"/>
      <c r="C43" s="165"/>
      <c r="D43" s="194">
        <v>4</v>
      </c>
      <c r="E43" s="189" t="s">
        <v>55</v>
      </c>
      <c r="F43" s="190"/>
      <c r="G43" s="21" t="s">
        <v>56</v>
      </c>
      <c r="H43" s="241" t="s">
        <v>57</v>
      </c>
      <c r="I43" s="241"/>
      <c r="J43" s="241"/>
      <c r="K43" s="241"/>
      <c r="L43" s="241"/>
      <c r="M43" s="241"/>
      <c r="N43" s="241"/>
      <c r="O43" s="131" t="s">
        <v>119</v>
      </c>
      <c r="P43" s="132"/>
      <c r="Q43" s="99" t="s">
        <v>107</v>
      </c>
      <c r="R43" s="100"/>
      <c r="S43" s="101"/>
      <c r="T43" s="102"/>
      <c r="U43" s="355"/>
      <c r="V43" s="356"/>
      <c r="W43" s="356"/>
      <c r="X43" s="31"/>
    </row>
    <row r="44" spans="1:24" ht="14.25" customHeight="1">
      <c r="A44" s="320"/>
      <c r="B44" s="313" t="s">
        <v>100</v>
      </c>
      <c r="C44" s="147"/>
      <c r="D44" s="194"/>
      <c r="E44" s="275"/>
      <c r="F44" s="190"/>
      <c r="G44" s="19" t="s">
        <v>38</v>
      </c>
      <c r="H44" s="172" t="s">
        <v>58</v>
      </c>
      <c r="I44" s="172"/>
      <c r="J44" s="172"/>
      <c r="K44" s="172"/>
      <c r="L44" s="172"/>
      <c r="M44" s="172"/>
      <c r="N44" s="172"/>
      <c r="O44" s="131" t="s">
        <v>120</v>
      </c>
      <c r="P44" s="132"/>
      <c r="Q44" s="103"/>
      <c r="R44" s="104"/>
      <c r="S44" s="105"/>
      <c r="T44" s="106"/>
      <c r="U44" s="357"/>
      <c r="V44" s="358"/>
      <c r="W44" s="358"/>
      <c r="X44" s="31"/>
    </row>
    <row r="45" spans="1:24" ht="14.25" customHeight="1">
      <c r="A45" s="320"/>
      <c r="B45" s="146">
        <v>0.517361111111111</v>
      </c>
      <c r="C45" s="147"/>
      <c r="D45" s="194"/>
      <c r="E45" s="189"/>
      <c r="F45" s="190"/>
      <c r="G45" s="34" t="s">
        <v>43</v>
      </c>
      <c r="H45" s="222" t="s">
        <v>59</v>
      </c>
      <c r="I45" s="222"/>
      <c r="J45" s="222"/>
      <c r="K45" s="222"/>
      <c r="L45" s="222"/>
      <c r="M45" s="222"/>
      <c r="N45" s="222"/>
      <c r="O45" s="131" t="s">
        <v>60</v>
      </c>
      <c r="P45" s="132"/>
      <c r="Q45" s="185" t="s">
        <v>47</v>
      </c>
      <c r="R45" s="161"/>
      <c r="S45" s="161"/>
      <c r="T45" s="186"/>
      <c r="U45" s="357"/>
      <c r="V45" s="358"/>
      <c r="W45" s="358"/>
      <c r="X45" s="31"/>
    </row>
    <row r="46" spans="1:24" ht="14.25" customHeight="1">
      <c r="A46" s="320"/>
      <c r="B46" s="313"/>
      <c r="C46" s="147"/>
      <c r="D46" s="35">
        <v>5</v>
      </c>
      <c r="E46" s="237" t="s">
        <v>61</v>
      </c>
      <c r="F46" s="238"/>
      <c r="G46" s="15" t="s">
        <v>74</v>
      </c>
      <c r="H46" s="229" t="s">
        <v>62</v>
      </c>
      <c r="I46" s="229"/>
      <c r="J46" s="229"/>
      <c r="K46" s="229"/>
      <c r="L46" s="229"/>
      <c r="M46" s="229"/>
      <c r="N46" s="229"/>
      <c r="O46" s="130" t="s">
        <v>121</v>
      </c>
      <c r="P46" s="124"/>
      <c r="Q46" s="267" t="s">
        <v>109</v>
      </c>
      <c r="R46" s="268"/>
      <c r="S46" s="269"/>
      <c r="T46" s="270"/>
      <c r="U46" s="357"/>
      <c r="V46" s="358"/>
      <c r="W46" s="358"/>
      <c r="X46" s="31"/>
    </row>
    <row r="47" spans="1:24" ht="15" customHeight="1">
      <c r="A47" s="320"/>
      <c r="B47" s="148" t="s">
        <v>63</v>
      </c>
      <c r="C47" s="149"/>
      <c r="D47" s="8"/>
      <c r="E47" s="5"/>
      <c r="F47" s="10"/>
      <c r="G47" s="15"/>
      <c r="H47" s="124"/>
      <c r="I47" s="124"/>
      <c r="J47" s="124"/>
      <c r="K47" s="124"/>
      <c r="L47" s="124"/>
      <c r="M47" s="124"/>
      <c r="N47" s="124"/>
      <c r="O47" s="130"/>
      <c r="P47" s="124"/>
      <c r="Q47" s="271"/>
      <c r="R47" s="272"/>
      <c r="S47" s="273"/>
      <c r="T47" s="274"/>
      <c r="U47" s="357"/>
      <c r="V47" s="358"/>
      <c r="W47" s="358"/>
      <c r="X47" s="31"/>
    </row>
    <row r="48" spans="1:24" ht="14.25" customHeight="1">
      <c r="A48" s="320"/>
      <c r="B48" s="146">
        <v>0.548611111111111</v>
      </c>
      <c r="C48" s="147"/>
      <c r="D48" s="193">
        <v>5</v>
      </c>
      <c r="E48" s="187" t="s">
        <v>64</v>
      </c>
      <c r="F48" s="188"/>
      <c r="G48" s="19" t="s">
        <v>65</v>
      </c>
      <c r="H48" s="172" t="s">
        <v>66</v>
      </c>
      <c r="I48" s="172"/>
      <c r="J48" s="172"/>
      <c r="K48" s="172"/>
      <c r="L48" s="172"/>
      <c r="M48" s="172"/>
      <c r="N48" s="172"/>
      <c r="O48" s="131"/>
      <c r="P48" s="132"/>
      <c r="Q48" s="185" t="s">
        <v>97</v>
      </c>
      <c r="R48" s="161"/>
      <c r="S48" s="105"/>
      <c r="T48" s="106"/>
      <c r="U48" s="357"/>
      <c r="V48" s="358"/>
      <c r="W48" s="358"/>
      <c r="X48" s="31"/>
    </row>
    <row r="49" spans="1:24" ht="14.25" customHeight="1">
      <c r="A49" s="320"/>
      <c r="B49" s="313" t="s">
        <v>101</v>
      </c>
      <c r="C49" s="147"/>
      <c r="D49" s="194"/>
      <c r="E49" s="189"/>
      <c r="F49" s="190"/>
      <c r="G49" s="33" t="s">
        <v>43</v>
      </c>
      <c r="H49" s="243" t="s">
        <v>67</v>
      </c>
      <c r="I49" s="243"/>
      <c r="J49" s="243"/>
      <c r="K49" s="243"/>
      <c r="L49" s="243"/>
      <c r="M49" s="243"/>
      <c r="N49" s="243"/>
      <c r="O49" s="131" t="s">
        <v>102</v>
      </c>
      <c r="P49" s="132"/>
      <c r="Q49" s="103"/>
      <c r="R49" s="104"/>
      <c r="S49" s="105"/>
      <c r="T49" s="106"/>
      <c r="U49" s="357"/>
      <c r="V49" s="358"/>
      <c r="W49" s="358"/>
      <c r="X49" s="31"/>
    </row>
    <row r="50" spans="1:24" ht="14.25" customHeight="1">
      <c r="A50" s="320"/>
      <c r="B50" s="146">
        <v>0.6979166666666666</v>
      </c>
      <c r="C50" s="147"/>
      <c r="D50" s="194"/>
      <c r="E50" s="191"/>
      <c r="F50" s="192"/>
      <c r="G50" s="19" t="s">
        <v>78</v>
      </c>
      <c r="H50" s="172" t="s">
        <v>68</v>
      </c>
      <c r="I50" s="172"/>
      <c r="J50" s="172"/>
      <c r="K50" s="172"/>
      <c r="L50" s="172"/>
      <c r="M50" s="172"/>
      <c r="N50" s="172"/>
      <c r="O50" s="131" t="s">
        <v>69</v>
      </c>
      <c r="P50" s="207"/>
      <c r="Q50" s="173"/>
      <c r="R50" s="174"/>
      <c r="S50" s="174"/>
      <c r="T50" s="175"/>
      <c r="U50" s="359"/>
      <c r="V50" s="360"/>
      <c r="W50" s="360"/>
      <c r="X50" s="31"/>
    </row>
    <row r="51" spans="1:24" ht="15.75" customHeight="1" thickBot="1">
      <c r="A51" s="321"/>
      <c r="B51" s="265" t="s">
        <v>103</v>
      </c>
      <c r="C51" s="314"/>
      <c r="D51" s="25"/>
      <c r="E51" s="242" t="s">
        <v>70</v>
      </c>
      <c r="F51" s="242"/>
      <c r="G51" s="242"/>
      <c r="H51" s="242"/>
      <c r="I51" s="242"/>
      <c r="J51" s="242"/>
      <c r="K51" s="242"/>
      <c r="L51" s="242"/>
      <c r="M51" s="242"/>
      <c r="N51" s="242"/>
      <c r="O51" s="265" t="s">
        <v>71</v>
      </c>
      <c r="P51" s="266"/>
      <c r="Q51" s="239" t="s">
        <v>72</v>
      </c>
      <c r="R51" s="239"/>
      <c r="S51" s="239"/>
      <c r="T51" s="240"/>
      <c r="U51" s="326" t="s">
        <v>115</v>
      </c>
      <c r="V51" s="327"/>
      <c r="W51" s="327"/>
      <c r="X51" s="24"/>
    </row>
    <row r="52" ht="4.5" customHeight="1"/>
    <row r="53" ht="26.25" customHeight="1"/>
  </sheetData>
  <sheetProtection/>
  <mergeCells count="192">
    <mergeCell ref="S12:V12"/>
    <mergeCell ref="H40:N40"/>
    <mergeCell ref="O38:P38"/>
    <mergeCell ref="O39:P39"/>
    <mergeCell ref="O20:W20"/>
    <mergeCell ref="Q35:T35"/>
    <mergeCell ref="H36:N36"/>
    <mergeCell ref="Q36:T36"/>
    <mergeCell ref="B35:C35"/>
    <mergeCell ref="U43:W50"/>
    <mergeCell ref="C29:D29"/>
    <mergeCell ref="H29:I29"/>
    <mergeCell ref="E29:F29"/>
    <mergeCell ref="U29:V29"/>
    <mergeCell ref="A1:L1"/>
    <mergeCell ref="A31:C31"/>
    <mergeCell ref="T15:U15"/>
    <mergeCell ref="Q15:S15"/>
    <mergeCell ref="U31:W31"/>
    <mergeCell ref="A28:B28"/>
    <mergeCell ref="C25:C26"/>
    <mergeCell ref="O11:P11"/>
    <mergeCell ref="N1:T1"/>
    <mergeCell ref="W12:X12"/>
    <mergeCell ref="U32:W33"/>
    <mergeCell ref="Q34:T34"/>
    <mergeCell ref="D28:L28"/>
    <mergeCell ref="O26:P26"/>
    <mergeCell ref="M28:N28"/>
    <mergeCell ref="Q23:S23"/>
    <mergeCell ref="D34:D35"/>
    <mergeCell ref="L35:N35"/>
    <mergeCell ref="D31:N31"/>
    <mergeCell ref="E34:F35"/>
    <mergeCell ref="A43:A51"/>
    <mergeCell ref="B43:C43"/>
    <mergeCell ref="B44:C44"/>
    <mergeCell ref="B45:C45"/>
    <mergeCell ref="B46:C46"/>
    <mergeCell ref="A15:L15"/>
    <mergeCell ref="B19:W19"/>
    <mergeCell ref="Q16:S16"/>
    <mergeCell ref="U51:W51"/>
    <mergeCell ref="C16:K16"/>
    <mergeCell ref="B47:C47"/>
    <mergeCell ref="B48:C48"/>
    <mergeCell ref="B49:C49"/>
    <mergeCell ref="B50:C50"/>
    <mergeCell ref="B51:C51"/>
    <mergeCell ref="C17:K17"/>
    <mergeCell ref="A27:B27"/>
    <mergeCell ref="A25:B26"/>
    <mergeCell ref="B23:P23"/>
    <mergeCell ref="B42:C42"/>
    <mergeCell ref="B36:C36"/>
    <mergeCell ref="B38:C38"/>
    <mergeCell ref="O35:P35"/>
    <mergeCell ref="E36:F36"/>
    <mergeCell ref="O36:P36"/>
    <mergeCell ref="D38:D40"/>
    <mergeCell ref="O40:P40"/>
    <mergeCell ref="H39:N39"/>
    <mergeCell ref="B40:C40"/>
    <mergeCell ref="D9:L9"/>
    <mergeCell ref="O5:P5"/>
    <mergeCell ref="O6:P6"/>
    <mergeCell ref="N2:T2"/>
    <mergeCell ref="B2:L2"/>
    <mergeCell ref="C3:S3"/>
    <mergeCell ref="O8:Q8"/>
    <mergeCell ref="O9:Q9"/>
    <mergeCell ref="A5:B6"/>
    <mergeCell ref="A7:B7"/>
    <mergeCell ref="M9:N9"/>
    <mergeCell ref="M8:N8"/>
    <mergeCell ref="M5:N6"/>
    <mergeCell ref="M7:N7"/>
    <mergeCell ref="O31:P31"/>
    <mergeCell ref="D25:L26"/>
    <mergeCell ref="A8:B8"/>
    <mergeCell ref="A9:B9"/>
    <mergeCell ref="A10:B11"/>
    <mergeCell ref="A12:B12"/>
    <mergeCell ref="M27:N27"/>
    <mergeCell ref="Q17:S17"/>
    <mergeCell ref="O50:P50"/>
    <mergeCell ref="O51:P51"/>
    <mergeCell ref="Q46:T47"/>
    <mergeCell ref="Q48:T49"/>
    <mergeCell ref="H46:N46"/>
    <mergeCell ref="E43:F45"/>
    <mergeCell ref="H44:N44"/>
    <mergeCell ref="E41:F42"/>
    <mergeCell ref="D41:D42"/>
    <mergeCell ref="M25:N26"/>
    <mergeCell ref="O25:P25"/>
    <mergeCell ref="M29:N29"/>
    <mergeCell ref="O29:P29"/>
    <mergeCell ref="H34:J34"/>
    <mergeCell ref="L34:N34"/>
    <mergeCell ref="O34:P34"/>
    <mergeCell ref="H35:J35"/>
    <mergeCell ref="E46:F46"/>
    <mergeCell ref="Q51:T51"/>
    <mergeCell ref="H43:N43"/>
    <mergeCell ref="E51:N51"/>
    <mergeCell ref="H47:N47"/>
    <mergeCell ref="O48:P48"/>
    <mergeCell ref="O49:P49"/>
    <mergeCell ref="H49:N49"/>
    <mergeCell ref="H50:N50"/>
    <mergeCell ref="O43:P43"/>
    <mergeCell ref="O46:P46"/>
    <mergeCell ref="A30:X30"/>
    <mergeCell ref="B41:C41"/>
    <mergeCell ref="D43:D45"/>
    <mergeCell ref="H45:N45"/>
    <mergeCell ref="O27:X28"/>
    <mergeCell ref="H37:N37"/>
    <mergeCell ref="G41:G42"/>
    <mergeCell ref="H41:N42"/>
    <mergeCell ref="O41:P42"/>
    <mergeCell ref="V16:W16"/>
    <mergeCell ref="A29:B29"/>
    <mergeCell ref="Q29:S29"/>
    <mergeCell ref="T23:W23"/>
    <mergeCell ref="V17:W18"/>
    <mergeCell ref="Q26:R26"/>
    <mergeCell ref="D27:L27"/>
    <mergeCell ref="L20:N21"/>
    <mergeCell ref="P16:P18"/>
    <mergeCell ref="C18:L18"/>
    <mergeCell ref="H38:N38"/>
    <mergeCell ref="Q50:T50"/>
    <mergeCell ref="D32:D33"/>
    <mergeCell ref="E32:F33"/>
    <mergeCell ref="Q31:T31"/>
    <mergeCell ref="Q45:T45"/>
    <mergeCell ref="E48:F50"/>
    <mergeCell ref="D48:D50"/>
    <mergeCell ref="H48:N48"/>
    <mergeCell ref="E38:F40"/>
    <mergeCell ref="B37:C37"/>
    <mergeCell ref="O7:Q7"/>
    <mergeCell ref="A14:X14"/>
    <mergeCell ref="X17:X18"/>
    <mergeCell ref="C7:L7"/>
    <mergeCell ref="C8:L8"/>
    <mergeCell ref="U34:W40"/>
    <mergeCell ref="B32:C32"/>
    <mergeCell ref="B33:C33"/>
    <mergeCell ref="Q32:T33"/>
    <mergeCell ref="U41:W42"/>
    <mergeCell ref="O47:P47"/>
    <mergeCell ref="O44:P44"/>
    <mergeCell ref="O45:P45"/>
    <mergeCell ref="A32:A42"/>
    <mergeCell ref="G32:G33"/>
    <mergeCell ref="H32:N33"/>
    <mergeCell ref="O32:P33"/>
    <mergeCell ref="B39:C39"/>
    <mergeCell ref="B34:C34"/>
    <mergeCell ref="Q43:T44"/>
    <mergeCell ref="O37:P37"/>
    <mergeCell ref="Q37:T37"/>
    <mergeCell ref="Q41:T42"/>
    <mergeCell ref="Q39:T40"/>
    <mergeCell ref="R10:R11"/>
    <mergeCell ref="Q38:T38"/>
    <mergeCell ref="Q18:S18"/>
    <mergeCell ref="T16:U16"/>
    <mergeCell ref="T17:U17"/>
    <mergeCell ref="U1:W1"/>
    <mergeCell ref="U2:W3"/>
    <mergeCell ref="V10:X11"/>
    <mergeCell ref="S10:T11"/>
    <mergeCell ref="R7:W7"/>
    <mergeCell ref="Q25:R25"/>
    <mergeCell ref="R9:W9"/>
    <mergeCell ref="U10:U11"/>
    <mergeCell ref="V15:W15"/>
    <mergeCell ref="T18:U18"/>
    <mergeCell ref="C5:L6"/>
    <mergeCell ref="O12:R12"/>
    <mergeCell ref="C11:N11"/>
    <mergeCell ref="C12:N12"/>
    <mergeCell ref="Q10:Q11"/>
    <mergeCell ref="Q5:R5"/>
    <mergeCell ref="Q6:R6"/>
    <mergeCell ref="R8:W8"/>
    <mergeCell ref="O10:P10"/>
    <mergeCell ref="L10:N10"/>
  </mergeCells>
  <printOptions horizontalCentered="1"/>
  <pageMargins left="0.41" right="0.17" top="0.35" bottom="0.29" header="0.2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 克巳</dc:creator>
  <cp:keywords/>
  <dc:description/>
  <cp:lastModifiedBy>owner</cp:lastModifiedBy>
  <cp:lastPrinted>2017-02-28T05:48:12Z</cp:lastPrinted>
  <dcterms:created xsi:type="dcterms:W3CDTF">2003-03-13T02:50:21Z</dcterms:created>
  <dcterms:modified xsi:type="dcterms:W3CDTF">2020-03-03T02:10:08Z</dcterms:modified>
  <cp:category/>
  <cp:version/>
  <cp:contentType/>
  <cp:contentStatus/>
</cp:coreProperties>
</file>